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<sst xmlns="http://schemas.openxmlformats.org/spreadsheetml/2006/main" count="120" uniqueCount="110">
  <si>
    <t>艺术设计学院综合素质评价表（上限100分）</t>
  </si>
  <si>
    <t>班级</t>
  </si>
  <si>
    <t>视传22</t>
  </si>
  <si>
    <t>姓名</t>
  </si>
  <si>
    <t>张灿</t>
  </si>
  <si>
    <t>学号</t>
  </si>
  <si>
    <t>221401621</t>
  </si>
  <si>
    <t>宿舍号</t>
  </si>
  <si>
    <t>10#</t>
  </si>
  <si>
    <t>项目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</si>
  <si>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</si>
  <si>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</si>
  <si>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</si>
  <si>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</si>
  <si>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</si>
  <si>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</si>
  <si>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</si>
  <si>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</si>
  <si>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</si>
  <si>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</si>
  <si>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</si>
  <si>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</si>
  <si>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</si>
  <si>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</si>
  <si>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</si>
  <si>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</si>
  <si>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</si>
  <si>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</si>
  <si>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</si>
  <si>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</si>
  <si>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</si>
  <si>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</si>
  <si>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</si>
  <si>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</si>
  <si>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</si>
  <si>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</si>
  <si>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</si>
  <si>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</si>
  <si>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</si>
  <si>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</si>
  <si>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</si>
  <si>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</si>
  <si>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</si>
  <si>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</si>
  <si>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</si>
  <si>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4（风采大赛参与并且入选合格）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</si>
  <si>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</si>
  <si>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</si>
  <si>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</si>
  <si>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</si>
  <si>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</si>
  <si>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</si>
  <si>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</si>
  <si>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取最高不累加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</si>
  <si>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</si>
  <si>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</si>
  <si>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</si>
  <si>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</si>
  <si>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</si>
  <si>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</si>
  <si>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</si>
  <si>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冬季运动会海报2</t>
  </si>
  <si>
    <t>北林自在自然青年活动2</t>
  </si>
  <si>
    <t>十佳歌手海选2</t>
  </si>
  <si>
    <t>五月的花海海选2</t>
  </si>
  <si>
    <t>青年力量点亮四度山河好山好水2</t>
  </si>
  <si>
    <t>2024国家安全观主题活动2</t>
  </si>
  <si>
    <t>无此加分项</t>
  </si>
  <si>
    <t>青春有为强国有我青春接力跑2</t>
  </si>
  <si>
    <t>秋季运动会海报2</t>
  </si>
  <si>
    <t>2023校园吉尼斯2</t>
  </si>
  <si>
    <t>一二九跑步2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</si>
  <si>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</si>
  <si>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</si>
  <si>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</si>
  <si>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</si>
  <si>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</si>
  <si>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</si>
  <si>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</si>
  <si>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</si>
  <si>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</si>
  <si>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</si>
  <si>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</si>
  <si>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</si>
  <si>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</si>
  <si>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第五届香港大学生当代设计奖国家奖铜0.5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</si>
  <si>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</si>
  <si>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</si>
  <si>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</si>
  <si>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</si>
  <si>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</si>
  <si>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</si>
  <si>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</si>
  <si>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</si>
  <si>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</si>
  <si>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</si>
  <si>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</si>
  <si>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</si>
  <si>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</si>
  <si>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</si>
  <si>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林馨国乐宣传部部长14，10号楼426舍长4</t>
  </si>
  <si>
    <t>专业技能及等级考试</t>
  </si>
  <si>
    <t>（4.2.1）</t>
  </si>
  <si>
    <t>辅修且拿到结业证</t>
  </si>
  <si>
    <t>（4.2.2）</t>
  </si>
  <si>
    <t>各种技能证书</t>
  </si>
  <si>
    <t>普通话考试5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</si>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</sst>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sz val="12"/>
      <name val="宋体"/>
      <charset val="134"/>
    </font>
    <font>
      <sz val="12"/>
      <color rgb="FF00B0F0"/>
      <name val="宋体"/>
      <charset val="134"/>
    </font>
    <font>
      <sz val="9"/>
      <color rgb="FFFF0000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justify" vertical="center" wrapText="1"/>
    </xf>
    <xf numFmtId="0" fontId="8" fillId="3" borderId="0" xfId="0" applyFont="1" applyFill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workbookViewId="0">
      <selection activeCell="I17" sqref="I17"/>
    </sheetView>
  </sheetViews>
  <sheetFormatPr defaultColWidth="8.58333333333333" defaultRowHeight="18" customHeight="1"/>
  <cols>
    <col min="1" max="1" width="8.91666666666667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10" style="5" customWidth="1"/>
    <col min="6" max="6" width="6.58333333333333" style="6" customWidth="1"/>
    <col min="7" max="8" width="6.58333333333333" style="1" customWidth="1"/>
    <col min="9" max="9" width="13.25" style="7" customWidth="1"/>
    <col min="10" max="252" width="8.58333333333333" style="1" customWidth="1"/>
  </cols>
  <sheetData>
    <row r="1" ht="18.25" spans="1:9">
      <c r="A1" s="8" t="s">
        <v>0</v>
      </c>
      <c r="B1" s="9"/>
      <c r="C1" s="9"/>
      <c r="D1" s="9"/>
      <c r="E1" s="10"/>
      <c r="F1" s="9"/>
      <c r="G1" s="9"/>
      <c r="H1" s="9"/>
      <c r="I1" s="75"/>
    </row>
    <row r="2" ht="18.25" spans="1:9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5" t="s">
        <v>6</v>
      </c>
      <c r="G2" s="13" t="s">
        <v>7</v>
      </c>
      <c r="H2" s="13" t="s">
        <v>8</v>
      </c>
      <c r="I2" s="76">
        <v>426</v>
      </c>
    </row>
    <row r="3" ht="15.75" spans="1:9">
      <c r="A3" s="16" t="s">
        <v>9</v>
      </c>
      <c r="B3" s="17"/>
      <c r="C3" s="17"/>
      <c r="D3" s="18"/>
      <c r="E3" s="19"/>
      <c r="F3" s="19" t="s">
        <v>10</v>
      </c>
      <c r="G3" s="20" t="s">
        <v>11</v>
      </c>
      <c r="H3" s="20" t="s">
        <v>12</v>
      </c>
      <c r="I3" s="77" t="s">
        <v>13</v>
      </c>
    </row>
    <row r="4" s="3" customFormat="1" ht="15" spans="1:252">
      <c r="A4" s="21" t="s">
        <v>14</v>
      </c>
      <c r="B4" s="22" t="s">
        <v>15</v>
      </c>
      <c r="C4" s="23" t="s">
        <v>16</v>
      </c>
      <c r="D4" s="24" t="s">
        <v>17</v>
      </c>
      <c r="E4" s="25">
        <v>20</v>
      </c>
      <c r="F4" s="26">
        <v>20</v>
      </c>
      <c r="G4" s="27"/>
      <c r="H4" s="28"/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9" spans="1:252">
      <c r="A5" s="29"/>
      <c r="B5" s="30"/>
      <c r="C5" s="31" t="s">
        <v>18</v>
      </c>
      <c r="D5" s="32" t="s">
        <v>19</v>
      </c>
      <c r="E5" s="33">
        <v>8</v>
      </c>
      <c r="F5" s="34">
        <v>8</v>
      </c>
      <c r="G5" s="35"/>
      <c r="H5" s="36"/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" spans="1:252">
      <c r="A6" s="29"/>
      <c r="B6" s="30"/>
      <c r="C6" s="31" t="s">
        <v>20</v>
      </c>
      <c r="D6" s="32" t="s">
        <v>21</v>
      </c>
      <c r="E6" s="33">
        <v>3</v>
      </c>
      <c r="F6" s="34">
        <v>3</v>
      </c>
      <c r="G6" s="35"/>
      <c r="H6" s="36"/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9" spans="1:252">
      <c r="A7" s="29"/>
      <c r="B7" s="30"/>
      <c r="C7" s="31" t="s">
        <v>22</v>
      </c>
      <c r="D7" s="32" t="s">
        <v>23</v>
      </c>
      <c r="E7" s="33">
        <v>3</v>
      </c>
      <c r="F7" s="34">
        <v>0</v>
      </c>
      <c r="G7" s="35"/>
      <c r="H7" s="36"/>
      <c r="I7" s="80" t="s">
        <v>24</v>
      </c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19" spans="1:252">
      <c r="A8" s="29"/>
      <c r="B8" s="30"/>
      <c r="C8" s="31" t="s">
        <v>25</v>
      </c>
      <c r="D8" s="37" t="s">
        <v>26</v>
      </c>
      <c r="E8" s="33"/>
      <c r="F8" s="34"/>
      <c r="G8" s="35"/>
      <c r="H8" s="36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" spans="1:252">
      <c r="A9" s="29"/>
      <c r="B9" s="30" t="s">
        <v>27</v>
      </c>
      <c r="C9" s="31" t="s">
        <v>28</v>
      </c>
      <c r="D9" s="32" t="s">
        <v>29</v>
      </c>
      <c r="E9" s="33"/>
      <c r="F9" s="34"/>
      <c r="G9" s="35"/>
      <c r="H9" s="36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" spans="1:252">
      <c r="A10" s="29"/>
      <c r="B10" s="30"/>
      <c r="C10" s="31" t="s">
        <v>30</v>
      </c>
      <c r="D10" s="32" t="s">
        <v>31</v>
      </c>
      <c r="E10" s="33">
        <v>15</v>
      </c>
      <c r="F10" s="34">
        <v>0</v>
      </c>
      <c r="G10" s="35"/>
      <c r="H10" s="36"/>
      <c r="I10" s="80" t="s">
        <v>32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29"/>
      <c r="B11" s="30"/>
      <c r="C11" s="31" t="s">
        <v>33</v>
      </c>
      <c r="D11" s="38" t="s">
        <v>34</v>
      </c>
      <c r="E11" s="33"/>
      <c r="F11" s="34"/>
      <c r="G11" s="35"/>
      <c r="H11" s="36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5" spans="1:9">
      <c r="A12" s="39" t="s">
        <v>35</v>
      </c>
      <c r="B12" s="30" t="s">
        <v>36</v>
      </c>
      <c r="C12" s="31" t="s">
        <v>37</v>
      </c>
      <c r="D12" s="32" t="s">
        <v>38</v>
      </c>
      <c r="E12" s="40">
        <v>5</v>
      </c>
      <c r="F12" s="34">
        <v>5</v>
      </c>
      <c r="G12" s="35"/>
      <c r="H12" s="36"/>
      <c r="I12" s="80"/>
    </row>
    <row r="13" ht="15" spans="1:9">
      <c r="A13" s="41"/>
      <c r="B13" s="30"/>
      <c r="C13" s="31" t="s">
        <v>39</v>
      </c>
      <c r="D13" s="32" t="s">
        <v>40</v>
      </c>
      <c r="E13" s="40"/>
      <c r="F13" s="34"/>
      <c r="G13" s="35"/>
      <c r="H13" s="36"/>
      <c r="I13" s="80"/>
    </row>
    <row r="14" ht="15" spans="1:9">
      <c r="A14" s="41"/>
      <c r="B14" s="30"/>
      <c r="C14" s="31" t="s">
        <v>41</v>
      </c>
      <c r="D14" s="32" t="s">
        <v>42</v>
      </c>
      <c r="E14" s="40"/>
      <c r="F14" s="34"/>
      <c r="G14" s="35"/>
      <c r="H14" s="36"/>
      <c r="I14" s="81"/>
    </row>
    <row r="15" ht="15" spans="1:9">
      <c r="A15" s="41"/>
      <c r="B15" s="30"/>
      <c r="C15" s="31" t="s">
        <v>43</v>
      </c>
      <c r="D15" s="32" t="s">
        <v>44</v>
      </c>
      <c r="E15" s="40" t="s">
        <v>45</v>
      </c>
      <c r="F15" s="34">
        <v>2</v>
      </c>
      <c r="G15" s="35"/>
      <c r="H15" s="36"/>
      <c r="I15" s="81"/>
    </row>
    <row r="16" ht="15" spans="1:9">
      <c r="A16" s="41"/>
      <c r="B16" s="30" t="s">
        <v>46</v>
      </c>
      <c r="C16" s="31" t="s">
        <v>47</v>
      </c>
      <c r="D16" s="32" t="s">
        <v>48</v>
      </c>
      <c r="E16" s="40">
        <v>14</v>
      </c>
      <c r="F16" s="34">
        <v>0</v>
      </c>
      <c r="G16" s="35"/>
      <c r="H16" s="36"/>
      <c r="I16" s="80" t="s">
        <v>24</v>
      </c>
    </row>
    <row r="17" ht="15" spans="1:9">
      <c r="A17" s="41"/>
      <c r="B17" s="42"/>
      <c r="C17" s="31" t="s">
        <v>49</v>
      </c>
      <c r="D17" s="32" t="s">
        <v>50</v>
      </c>
      <c r="E17" s="40"/>
      <c r="F17" s="34"/>
      <c r="G17" s="35"/>
      <c r="H17" s="36"/>
      <c r="I17" s="82"/>
    </row>
    <row r="18" ht="15" spans="1:9">
      <c r="A18" s="41"/>
      <c r="B18" s="42"/>
      <c r="C18" s="43" t="s">
        <v>51</v>
      </c>
      <c r="D18" s="44" t="s">
        <v>52</v>
      </c>
      <c r="E18" s="45">
        <v>6</v>
      </c>
      <c r="F18" s="46">
        <v>6</v>
      </c>
      <c r="G18" s="47"/>
      <c r="H18" s="48"/>
      <c r="I18" s="83" t="s">
        <v>53</v>
      </c>
    </row>
    <row r="19" ht="15" spans="1:9">
      <c r="A19" s="41"/>
      <c r="B19" s="42"/>
      <c r="C19" s="23"/>
      <c r="D19" s="44" t="s">
        <v>52</v>
      </c>
      <c r="E19" s="45">
        <v>6</v>
      </c>
      <c r="F19" s="49"/>
      <c r="G19" s="47"/>
      <c r="H19" s="48"/>
      <c r="I19" s="84"/>
    </row>
    <row r="20" ht="15" spans="1:9">
      <c r="A20" s="41"/>
      <c r="B20" s="42"/>
      <c r="C20" s="31" t="s">
        <v>54</v>
      </c>
      <c r="D20" s="32" t="s">
        <v>55</v>
      </c>
      <c r="E20" s="40"/>
      <c r="F20" s="34"/>
      <c r="G20" s="35"/>
      <c r="H20" s="36"/>
      <c r="I20" s="80"/>
    </row>
    <row r="21" ht="19" spans="1:9">
      <c r="A21" s="41"/>
      <c r="B21" s="30" t="s">
        <v>56</v>
      </c>
      <c r="C21" s="31" t="s">
        <v>57</v>
      </c>
      <c r="D21" s="44" t="s">
        <v>58</v>
      </c>
      <c r="E21" s="40"/>
      <c r="F21" s="34"/>
      <c r="G21" s="35"/>
      <c r="H21" s="36"/>
      <c r="I21" s="81"/>
    </row>
    <row r="22" ht="15" spans="1:9">
      <c r="A22" s="41"/>
      <c r="B22" s="30"/>
      <c r="C22" s="31"/>
      <c r="D22" s="50"/>
      <c r="E22" s="40"/>
      <c r="F22" s="34"/>
      <c r="G22" s="35"/>
      <c r="H22" s="36"/>
      <c r="I22" s="81"/>
    </row>
    <row r="23" ht="15" spans="1:9">
      <c r="A23" s="41"/>
      <c r="B23" s="30"/>
      <c r="C23" s="31"/>
      <c r="D23" s="50"/>
      <c r="E23" s="40"/>
      <c r="F23" s="34"/>
      <c r="G23" s="35"/>
      <c r="H23" s="36"/>
      <c r="I23" s="81"/>
    </row>
    <row r="24" ht="13.5" customHeight="1" spans="1:9">
      <c r="A24" s="41"/>
      <c r="B24" s="30"/>
      <c r="C24" s="31"/>
      <c r="D24" s="50"/>
      <c r="E24" s="40"/>
      <c r="F24" s="34"/>
      <c r="G24" s="35"/>
      <c r="H24" s="36"/>
      <c r="I24" s="81"/>
    </row>
    <row r="25" ht="31" customHeight="1" spans="1:9">
      <c r="A25" s="41"/>
      <c r="B25" s="30"/>
      <c r="C25" s="31" t="s">
        <v>59</v>
      </c>
      <c r="D25" s="38" t="s">
        <v>60</v>
      </c>
      <c r="E25" s="45">
        <v>20</v>
      </c>
      <c r="F25" s="51"/>
      <c r="G25" s="52"/>
      <c r="H25" s="52"/>
      <c r="I25" s="85"/>
    </row>
    <row r="26" ht="15" spans="1:9">
      <c r="A26" s="41"/>
      <c r="B26" s="30"/>
      <c r="C26" s="31" t="s">
        <v>59</v>
      </c>
      <c r="D26" s="53" t="s">
        <v>61</v>
      </c>
      <c r="E26" s="54"/>
      <c r="F26" s="51">
        <v>0</v>
      </c>
      <c r="G26" s="52"/>
      <c r="H26" s="52"/>
      <c r="I26" s="85" t="s">
        <v>24</v>
      </c>
    </row>
    <row r="27" ht="15" spans="1:9">
      <c r="A27" s="41"/>
      <c r="B27" s="30"/>
      <c r="C27" s="31"/>
      <c r="D27" s="53" t="s">
        <v>62</v>
      </c>
      <c r="E27" s="54"/>
      <c r="F27" s="51">
        <v>2</v>
      </c>
      <c r="G27" s="52"/>
      <c r="H27" s="52"/>
      <c r="I27" s="85"/>
    </row>
    <row r="28" ht="15" spans="1:9">
      <c r="A28" s="41"/>
      <c r="B28" s="30"/>
      <c r="C28" s="31"/>
      <c r="D28" s="53" t="s">
        <v>63</v>
      </c>
      <c r="E28" s="54"/>
      <c r="F28" s="51">
        <v>2</v>
      </c>
      <c r="G28" s="52"/>
      <c r="H28" s="52"/>
      <c r="I28" s="85"/>
    </row>
    <row r="29" ht="15" spans="1:9">
      <c r="A29" s="41"/>
      <c r="B29" s="30"/>
      <c r="C29" s="31"/>
      <c r="D29" s="53" t="s">
        <v>64</v>
      </c>
      <c r="E29" s="54"/>
      <c r="F29" s="51">
        <v>2</v>
      </c>
      <c r="G29" s="52"/>
      <c r="H29" s="52"/>
      <c r="I29" s="85"/>
    </row>
    <row r="30" ht="19" spans="1:9">
      <c r="A30" s="41"/>
      <c r="B30" s="30"/>
      <c r="C30" s="31"/>
      <c r="D30" s="53" t="s">
        <v>65</v>
      </c>
      <c r="E30" s="54"/>
      <c r="F30" s="51">
        <v>0</v>
      </c>
      <c r="G30" s="52"/>
      <c r="H30" s="52"/>
      <c r="I30" s="85" t="s">
        <v>53</v>
      </c>
    </row>
    <row r="31" ht="15" spans="1:9">
      <c r="A31" s="41"/>
      <c r="B31" s="30"/>
      <c r="C31" s="31"/>
      <c r="D31" s="53" t="s">
        <v>66</v>
      </c>
      <c r="E31" s="54"/>
      <c r="F31" s="51">
        <v>0</v>
      </c>
      <c r="G31" s="52"/>
      <c r="H31" s="52"/>
      <c r="I31" s="85" t="s">
        <v>67</v>
      </c>
    </row>
    <row r="32" ht="15" spans="1:9">
      <c r="A32" s="41"/>
      <c r="B32" s="30"/>
      <c r="C32" s="31"/>
      <c r="D32" s="53" t="s">
        <v>68</v>
      </c>
      <c r="E32" s="54"/>
      <c r="F32" s="51">
        <v>2</v>
      </c>
      <c r="G32" s="52"/>
      <c r="H32" s="52"/>
      <c r="I32" s="85"/>
    </row>
    <row r="33" ht="15" spans="1:9">
      <c r="A33" s="41"/>
      <c r="B33" s="30"/>
      <c r="C33" s="31"/>
      <c r="D33" s="53" t="s">
        <v>69</v>
      </c>
      <c r="E33" s="54"/>
      <c r="F33" s="51">
        <v>2</v>
      </c>
      <c r="G33" s="52"/>
      <c r="H33" s="52"/>
      <c r="I33" s="85"/>
    </row>
    <row r="34" ht="15" spans="1:9">
      <c r="A34" s="41"/>
      <c r="B34" s="30"/>
      <c r="C34" s="31"/>
      <c r="D34" s="53" t="s">
        <v>70</v>
      </c>
      <c r="E34" s="54"/>
      <c r="F34" s="51">
        <v>0</v>
      </c>
      <c r="G34" s="52"/>
      <c r="H34" s="52"/>
      <c r="I34" s="85" t="s">
        <v>67</v>
      </c>
    </row>
    <row r="35" ht="15" spans="1:9">
      <c r="A35" s="41"/>
      <c r="B35" s="30"/>
      <c r="C35" s="31"/>
      <c r="D35" s="53" t="s">
        <v>71</v>
      </c>
      <c r="E35" s="54"/>
      <c r="F35" s="51">
        <v>2</v>
      </c>
      <c r="G35" s="52"/>
      <c r="H35" s="52"/>
      <c r="I35" s="85"/>
    </row>
    <row r="36" ht="15" spans="1:9">
      <c r="A36" s="41"/>
      <c r="B36" s="42"/>
      <c r="C36" s="31" t="s">
        <v>59</v>
      </c>
      <c r="D36" s="53" t="s">
        <v>63</v>
      </c>
      <c r="E36" s="54"/>
      <c r="F36" s="51">
        <v>2</v>
      </c>
      <c r="G36" s="52"/>
      <c r="H36" s="52"/>
      <c r="I36" s="85"/>
    </row>
    <row r="37" ht="15" spans="1:9">
      <c r="A37" s="39" t="s">
        <v>72</v>
      </c>
      <c r="B37" s="30" t="s">
        <v>73</v>
      </c>
      <c r="C37" s="31" t="s">
        <v>74</v>
      </c>
      <c r="D37" s="32" t="s">
        <v>75</v>
      </c>
      <c r="E37" s="40"/>
      <c r="F37" s="34"/>
      <c r="G37" s="35"/>
      <c r="H37" s="36"/>
      <c r="I37" s="80"/>
    </row>
    <row r="38" ht="15" spans="1:9">
      <c r="A38" s="41"/>
      <c r="B38" s="30"/>
      <c r="C38" s="31" t="s">
        <v>76</v>
      </c>
      <c r="D38" s="32" t="s">
        <v>77</v>
      </c>
      <c r="E38" s="55"/>
      <c r="F38" s="34"/>
      <c r="G38" s="35"/>
      <c r="H38" s="36"/>
      <c r="I38" s="80"/>
    </row>
    <row r="39" ht="15" spans="1:9">
      <c r="A39" s="41"/>
      <c r="B39" s="30"/>
      <c r="C39" s="31" t="s">
        <v>78</v>
      </c>
      <c r="D39" s="32" t="s">
        <v>79</v>
      </c>
      <c r="E39" s="55"/>
      <c r="F39" s="34"/>
      <c r="G39" s="35"/>
      <c r="H39" s="36"/>
      <c r="I39" s="80"/>
    </row>
    <row r="40" ht="19" spans="1:9">
      <c r="A40" s="41"/>
      <c r="B40" s="30"/>
      <c r="C40" s="31" t="s">
        <v>80</v>
      </c>
      <c r="D40" s="44" t="s">
        <v>81</v>
      </c>
      <c r="E40" s="55"/>
      <c r="F40" s="34"/>
      <c r="G40" s="35"/>
      <c r="H40" s="36"/>
      <c r="I40" s="80"/>
    </row>
    <row r="41" ht="24" spans="1:9">
      <c r="A41" s="41"/>
      <c r="B41" s="30" t="s">
        <v>82</v>
      </c>
      <c r="C41" s="31" t="s">
        <v>83</v>
      </c>
      <c r="D41" s="32" t="s">
        <v>84</v>
      </c>
      <c r="E41" s="55" t="s">
        <v>85</v>
      </c>
      <c r="F41" s="34">
        <v>0</v>
      </c>
      <c r="G41" s="35"/>
      <c r="H41" s="36"/>
      <c r="I41" s="82" t="s">
        <v>86</v>
      </c>
    </row>
    <row r="42" ht="15" spans="1:9">
      <c r="A42" s="41"/>
      <c r="B42" s="30" t="s">
        <v>87</v>
      </c>
      <c r="C42" s="31" t="s">
        <v>88</v>
      </c>
      <c r="D42" s="32" t="s">
        <v>89</v>
      </c>
      <c r="E42" s="55"/>
      <c r="F42" s="34"/>
      <c r="G42" s="35"/>
      <c r="H42" s="36"/>
      <c r="I42" s="81"/>
    </row>
    <row r="43" ht="15" spans="1:9">
      <c r="A43" s="41"/>
      <c r="B43" s="42"/>
      <c r="C43" s="31" t="s">
        <v>90</v>
      </c>
      <c r="D43" s="32" t="s">
        <v>91</v>
      </c>
      <c r="E43" s="55"/>
      <c r="F43" s="34"/>
      <c r="G43" s="35"/>
      <c r="H43" s="36"/>
      <c r="I43" s="80"/>
    </row>
    <row r="44" ht="15" spans="1:9">
      <c r="A44" s="41"/>
      <c r="B44" s="30" t="s">
        <v>92</v>
      </c>
      <c r="C44" s="31" t="s">
        <v>93</v>
      </c>
      <c r="D44" s="32" t="s">
        <v>94</v>
      </c>
      <c r="E44" s="55"/>
      <c r="F44" s="34"/>
      <c r="G44" s="35"/>
      <c r="H44" s="36"/>
      <c r="I44" s="80"/>
    </row>
    <row r="45" ht="15" spans="1:9">
      <c r="A45" s="41"/>
      <c r="B45" s="42"/>
      <c r="C45" s="31" t="s">
        <v>95</v>
      </c>
      <c r="D45" s="32" t="s">
        <v>96</v>
      </c>
      <c r="E45" s="55"/>
      <c r="F45" s="34"/>
      <c r="G45" s="35"/>
      <c r="H45" s="36"/>
      <c r="I45" s="80"/>
    </row>
    <row r="46" spans="1:9">
      <c r="A46" s="39" t="s">
        <v>97</v>
      </c>
      <c r="B46" s="30" t="s">
        <v>98</v>
      </c>
      <c r="C46" s="31" t="s">
        <v>99</v>
      </c>
      <c r="D46" s="32" t="s">
        <v>98</v>
      </c>
      <c r="E46" s="55" t="s">
        <v>100</v>
      </c>
      <c r="F46" s="34">
        <v>14</v>
      </c>
      <c r="G46" s="35"/>
      <c r="H46" s="36"/>
      <c r="I46" s="80"/>
    </row>
    <row r="47" ht="15" spans="1:9">
      <c r="A47" s="41"/>
      <c r="B47" s="30" t="s">
        <v>101</v>
      </c>
      <c r="C47" s="31" t="s">
        <v>102</v>
      </c>
      <c r="D47" s="32" t="s">
        <v>103</v>
      </c>
      <c r="E47" s="55"/>
      <c r="F47" s="34"/>
      <c r="G47" s="35"/>
      <c r="H47" s="36"/>
      <c r="I47" s="80"/>
    </row>
    <row r="48" ht="15" spans="1:9">
      <c r="A48" s="41"/>
      <c r="B48" s="42"/>
      <c r="C48" s="31" t="s">
        <v>104</v>
      </c>
      <c r="D48" s="32" t="s">
        <v>105</v>
      </c>
      <c r="E48" s="55" t="s">
        <v>106</v>
      </c>
      <c r="F48" s="34">
        <v>5</v>
      </c>
      <c r="G48" s="35"/>
      <c r="H48" s="36"/>
      <c r="I48" s="80"/>
    </row>
    <row r="49" ht="15" spans="1:9">
      <c r="A49" s="56" t="s">
        <v>107</v>
      </c>
      <c r="B49" s="57"/>
      <c r="C49" s="58"/>
      <c r="D49" s="59"/>
      <c r="E49" s="55"/>
      <c r="F49" s="34"/>
      <c r="G49" s="35"/>
      <c r="H49" s="36"/>
      <c r="I49" s="80"/>
    </row>
    <row r="50" ht="16.4" customHeight="1" spans="1:9">
      <c r="A50" s="60"/>
      <c r="B50" s="61"/>
      <c r="C50" s="62"/>
      <c r="D50" s="63"/>
      <c r="E50" s="64"/>
      <c r="F50" s="65"/>
      <c r="G50" s="66"/>
      <c r="H50" s="67"/>
      <c r="I50" s="86"/>
    </row>
    <row r="51" customHeight="1" spans="1:9">
      <c r="A51" s="16" t="s">
        <v>108</v>
      </c>
      <c r="B51" s="17"/>
      <c r="C51" s="17"/>
      <c r="D51" s="68"/>
      <c r="E51" s="69">
        <v>119</v>
      </c>
      <c r="F51" s="70">
        <f t="shared" ref="F51:H51" si="0">SUM(F4:F50)</f>
        <v>77</v>
      </c>
      <c r="G51" s="71">
        <f t="shared" si="0"/>
        <v>0</v>
      </c>
      <c r="H51" s="72">
        <f t="shared" si="0"/>
        <v>0</v>
      </c>
      <c r="I51" s="87"/>
    </row>
    <row r="52" ht="26.4" customHeight="1" spans="1:9">
      <c r="A52" s="16" t="s">
        <v>109</v>
      </c>
      <c r="B52" s="17"/>
      <c r="C52" s="17"/>
      <c r="D52" s="18"/>
      <c r="E52" s="73" t="s">
        <v>4</v>
      </c>
      <c r="F52" s="74"/>
      <c r="G52" s="74"/>
      <c r="H52" s="74"/>
      <c r="I52" s="88"/>
    </row>
  </sheetData>
  <mergeCells count="20">
    <mergeCell ref="A1:I1"/>
    <mergeCell ref="A3:D3"/>
    <mergeCell ref="A52:D52"/>
    <mergeCell ref="E52:I52"/>
    <mergeCell ref="A4:A11"/>
    <mergeCell ref="A12:A36"/>
    <mergeCell ref="A37:A45"/>
    <mergeCell ref="A46:A48"/>
    <mergeCell ref="B4:B8"/>
    <mergeCell ref="B9:B11"/>
    <mergeCell ref="B12:B15"/>
    <mergeCell ref="B16:B20"/>
    <mergeCell ref="B21:B36"/>
    <mergeCell ref="B37:B40"/>
    <mergeCell ref="B42:B43"/>
    <mergeCell ref="B44:B45"/>
    <mergeCell ref="B47:B4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6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EEA28DFF62404F0A8A209A39315B40AF_13</vt:lpwstr>
  </property>
</Properties>
</file>